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<sst xmlns="http://schemas.openxmlformats.org/spreadsheetml/2006/main" count="19" uniqueCount="19">
  <si>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2025年大连海洋大学各学院下半年应缴团费明细单</t>
  </si>
  <si>
    <t>序号</t>
  </si>
  <si>
    <t>团组织名称</t>
  </si>
  <si>
    <t>智慧团建系统中在籍在校团员人数</t>
  </si>
  <si>
    <t>应缴团费（元）</t>
  </si>
  <si>
    <t>水产与生命学院团委</t>
  </si>
  <si>
    <t>海洋科技与环境学院团委</t>
  </si>
  <si>
    <t>食品科学与工程学院团委</t>
  </si>
  <si>
    <t>海洋与土木工程学院团委</t>
  </si>
  <si>
    <t>机械与动力工程学院团委</t>
  </si>
  <si>
    <t>航海与船舶工程学院团委</t>
  </si>
  <si>
    <t>信息工程学院团委</t>
  </si>
  <si>
    <t>经济管理学院团委</t>
  </si>
  <si>
    <t>海洋法律与人文学院团委</t>
  </si>
  <si>
    <t>外国语与国际教育学院团委</t>
  </si>
  <si>
    <t>中新合作学院团委</t>
  </si>
  <si>
    <t>马克思主义学院团委</t>
  </si>
  <si>
    <t>应用技术学院团委</t>
  </si>
  <si>
    <t>注：1.每人每月应缴团费0.2元，下半年应收取每人团费为1.2元。上半年新发展团员按照实际入团月数缴纳。     2.部分学院应缴人数包含本学院的研究生团员，缴纳时以学院为单位整体缴纳。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</si>
</sst>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微软雅黑"/>
      <charset val="134"/>
    </font>
    <font>
      <sz val="10"/>
      <color rgb="FF000000"/>
      <name val="微软雅黑"/>
      <charset val="134"/>
    </font>
    <font>
      <sz val="16"/>
      <color rgb="FF000000"/>
      <name val="方正小标宋简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7513C121-96AB-49A9-980E-7BFCC167AF4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E2AACEA-B0B0-44ED-BE68-331B88003E9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J11" sqref="J11:J12"/>
    </sheetView>
  </sheetViews>
  <sheetFormatPr defaultColWidth="11" defaultRowHeight="14.5" outlineLevelCol="3"/>
  <cols>
    <col min="1" max="1" width="11.3230769230769" style="1"/>
    <col min="2" max="2" width="29" style="1" customWidth="1"/>
    <col min="3" max="3" width="37.3307692307692" style="1" customWidth="1"/>
    <col min="4" max="4" width="32.5538461538462" style="1" customWidth="1"/>
    <col min="5" max="16384" width="11.3230769230769" style="1"/>
  </cols>
  <sheetData>
    <row r="1" ht="46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3">
        <v>1</v>
      </c>
      <c r="B3" s="3" t="s">
        <v>5</v>
      </c>
      <c r="C3" s="3">
        <v>1800</v>
      </c>
      <c r="D3" s="3">
        <f t="shared" ref="D3:D15" si="0">C3*1.2</f>
        <v>2160</v>
      </c>
    </row>
    <row r="4" ht="28" customHeight="1" spans="1:4">
      <c r="A4" s="3">
        <v>2</v>
      </c>
      <c r="B4" s="3" t="s">
        <v>6</v>
      </c>
      <c r="C4" s="3">
        <v>956</v>
      </c>
      <c r="D4" s="3">
        <f t="shared" si="0"/>
        <v>1147.2</v>
      </c>
    </row>
    <row r="5" ht="28" customHeight="1" spans="1:4">
      <c r="A5" s="3">
        <v>3</v>
      </c>
      <c r="B5" s="3" t="s">
        <v>7</v>
      </c>
      <c r="C5" s="3">
        <v>696</v>
      </c>
      <c r="D5" s="3">
        <f t="shared" si="0"/>
        <v>835.2</v>
      </c>
    </row>
    <row r="6" ht="28" customHeight="1" spans="1:4">
      <c r="A6" s="3">
        <v>4</v>
      </c>
      <c r="B6" s="3" t="s">
        <v>8</v>
      </c>
      <c r="C6" s="3">
        <v>759</v>
      </c>
      <c r="D6" s="3">
        <f t="shared" si="0"/>
        <v>910.8</v>
      </c>
    </row>
    <row r="7" ht="28" customHeight="1" spans="1:4">
      <c r="A7" s="3">
        <v>5</v>
      </c>
      <c r="B7" s="3" t="s">
        <v>9</v>
      </c>
      <c r="C7" s="3">
        <v>630</v>
      </c>
      <c r="D7" s="3">
        <f t="shared" si="0"/>
        <v>756</v>
      </c>
    </row>
    <row r="8" ht="28" customHeight="1" spans="1:4">
      <c r="A8" s="3">
        <v>6</v>
      </c>
      <c r="B8" s="3" t="s">
        <v>10</v>
      </c>
      <c r="C8" s="3">
        <v>814</v>
      </c>
      <c r="D8" s="3">
        <f t="shared" si="0"/>
        <v>976.8</v>
      </c>
    </row>
    <row r="9" ht="28" customHeight="1" spans="1:4">
      <c r="A9" s="3">
        <v>7</v>
      </c>
      <c r="B9" s="3" t="s">
        <v>11</v>
      </c>
      <c r="C9" s="3">
        <v>1139</v>
      </c>
      <c r="D9" s="3">
        <f t="shared" si="0"/>
        <v>1366.8</v>
      </c>
    </row>
    <row r="10" ht="28" customHeight="1" spans="1:4">
      <c r="A10" s="3">
        <v>8</v>
      </c>
      <c r="B10" s="3" t="s">
        <v>12</v>
      </c>
      <c r="C10" s="3">
        <v>1011</v>
      </c>
      <c r="D10" s="3">
        <f t="shared" si="0"/>
        <v>1213.2</v>
      </c>
    </row>
    <row r="11" ht="28" customHeight="1" spans="1:4">
      <c r="A11" s="3">
        <v>9</v>
      </c>
      <c r="B11" s="3" t="s">
        <v>13</v>
      </c>
      <c r="C11" s="3">
        <v>1089</v>
      </c>
      <c r="D11" s="3">
        <f t="shared" si="0"/>
        <v>1306.8</v>
      </c>
    </row>
    <row r="12" ht="28" customHeight="1" spans="1:4">
      <c r="A12" s="3">
        <v>10</v>
      </c>
      <c r="B12" s="3" t="s">
        <v>14</v>
      </c>
      <c r="C12" s="3">
        <v>778</v>
      </c>
      <c r="D12" s="3">
        <f t="shared" si="0"/>
        <v>933.6</v>
      </c>
    </row>
    <row r="13" ht="28" customHeight="1" spans="1:4">
      <c r="A13" s="3">
        <v>11</v>
      </c>
      <c r="B13" s="3" t="s">
        <v>15</v>
      </c>
      <c r="C13" s="3">
        <v>321</v>
      </c>
      <c r="D13" s="3">
        <f t="shared" si="0"/>
        <v>385.2</v>
      </c>
    </row>
    <row r="14" ht="28" customHeight="1" spans="1:4">
      <c r="A14" s="3">
        <v>12</v>
      </c>
      <c r="B14" s="3" t="s">
        <v>16</v>
      </c>
      <c r="C14" s="3">
        <v>46</v>
      </c>
      <c r="D14" s="3">
        <f t="shared" si="0"/>
        <v>55.2</v>
      </c>
    </row>
    <row r="15" ht="28" customHeight="1" spans="1:4">
      <c r="A15" s="3">
        <v>13</v>
      </c>
      <c r="B15" s="3" t="s">
        <v>17</v>
      </c>
      <c r="C15" s="3">
        <v>2594</v>
      </c>
      <c r="D15" s="3">
        <f t="shared" si="0"/>
        <v>3112.8</v>
      </c>
    </row>
    <row r="16" ht="57" customHeight="1" spans="1:4">
      <c r="A16" s="4" t="s">
        <v>18</v>
      </c>
      <c r="B16" s="4"/>
      <c r="C16" s="4"/>
      <c r="D16" s="4"/>
    </row>
    <row r="17" spans="1:4">
      <c r="A17" s="5"/>
      <c r="B17" s="5"/>
      <c r="C17" s="5"/>
      <c r="D17" s="5"/>
    </row>
  </sheetData>
  <sheetProtection formatCells="0" insertHyperlinks="0" autoFilter="0"/>
  <mergeCells count="2">
    <mergeCell ref="A1:D1"/>
    <mergeCell ref="A16:D16"/>
  </mergeCells>
  <pageMargins left="0.75" right="0.75" top="1" bottom="1" header="0.5" footer="0.5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ROD-W09</dc:creator>
  <cp:lastModifiedBy>WPS_1672907074</cp:lastModifiedBy>
  <dcterms:created xsi:type="dcterms:W3CDTF">2025-05-14T16:57:00Z</dcterms:created>
  <dcterms:modified xsi:type="dcterms:W3CDTF">2026-03-09T08:35:38Z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79865B6A3F0640AF88018571996D8921_13</vt:lpwstr>
  </property>
  <property fmtid="{D5CDD505-2E9C-101B-9397-08002B2CF9AE}" pid="4" name="KSOProductBuildVer">
    <vt:lpwstr>2052-12.1.0.25225</vt:lpwstr>
  </property>
</Properties>
</file>